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OUTAGE!$A$4:$L$16</definedName>
    <definedName name="A">[1]Sheet1!$A$3:$A$13</definedName>
    <definedName name="BREAKDOWN">Sheet1!$A$3:$A$13</definedName>
    <definedName name="_xlnm.Print_Area" localSheetId="1">OUTAGE!$A$1:$L$16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0" i="3"/>
  <c r="F16"/>
  <c r="F12"/>
  <c r="F15"/>
  <c r="F8"/>
  <c r="F6"/>
  <c r="F5"/>
  <c r="F11"/>
  <c r="F7"/>
  <c r="F14"/>
  <c r="F13"/>
  <c r="F9"/>
</calcChain>
</file>

<file path=xl/sharedStrings.xml><?xml version="1.0" encoding="utf-8"?>
<sst xmlns="http://schemas.openxmlformats.org/spreadsheetml/2006/main" count="100" uniqueCount="62">
  <si>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</si>
  <si>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</si>
  <si>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</si>
  <si>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</si>
  <si>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</si>
  <si>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</si>
  <si>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</si>
  <si>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</si>
  <si>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</si>
  <si>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</si>
  <si>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</si>
  <si>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</si>
  <si>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</si>
  <si>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</si>
  <si>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</si>
  <si>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</si>
  <si>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</si>
  <si>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</si>
  <si>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</si>
  <si>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</si>
  <si>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</si>
  <si>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</si>
  <si>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</si>
  <si>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</si>
  <si>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</si>
  <si>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</si>
  <si>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CCK</t>
  </si>
  <si>
    <t>17.07.2018</t>
  </si>
  <si>
    <t>PREVENTIVE MAINTENANCE</t>
  </si>
  <si>
    <t>TRIPPING</t>
  </si>
  <si>
    <t>PREVENTIVE MAINTENANCE CARRIED OUT</t>
  </si>
  <si>
    <t>DRG</t>
  </si>
  <si>
    <t>YVR</t>
  </si>
  <si>
    <t>PNR</t>
  </si>
  <si>
    <t>NNG</t>
  </si>
  <si>
    <t>18.07.2018</t>
  </si>
  <si>
    <t>TO ATTEND FAULT IN THE CIRCUIT</t>
  </si>
  <si>
    <t>JUMPER SNAPPED SAME ATTENDED</t>
  </si>
  <si>
    <t>HT SOCKET BURNT SAME REPLACED</t>
  </si>
  <si>
    <t>EXTERNAL ELEMENT FOUND ON LINE SAME REMOVED</t>
  </si>
  <si>
    <t>BIRDAGE FOUND ON LINE SAME REMOVED</t>
  </si>
  <si>
    <t>HVDS LEAD FAULTY SAME REPAIRED</t>
  </si>
  <si>
    <t xml:space="preserve">HVDS POLE DAMAGED </t>
  </si>
  <si>
    <t>DAMAGED POLE REPLACED</t>
  </si>
  <si>
    <t>HVDS DP FUSE BLOWN SAME REPLACED</t>
  </si>
  <si>
    <t>RMU TRIPPED SAME ATTENDED</t>
  </si>
  <si>
    <t>LT LEAD BURNT SAME REPAIRED</t>
  </si>
  <si>
    <t>OUTAGE REPORT FOR:06:00 HRS. OF 17.07.2018 TO 06:00 HRS OF 18.07.2018</t>
  </si>
  <si>
    <t>BADARPUR KHADAR</t>
  </si>
  <si>
    <t>JAFFRABAD-MAUJ PUR</t>
  </si>
  <si>
    <t>BLOCK 18-EAST PATEL NAGAR</t>
  </si>
  <si>
    <t>SHADAT PUR VILLAGE</t>
  </si>
  <si>
    <t>SHIV VIHAR PHASE-5 GALI NO 4</t>
  </si>
  <si>
    <t>BLOCK C-BHAGAT SINGH COLONY</t>
  </si>
  <si>
    <t>GORAKH PARK NNG</t>
  </si>
  <si>
    <t>GALI NO-14 PART 3 SONIA VIHAR</t>
  </si>
  <si>
    <t>BLOCK B-NEHRU VIHAR</t>
  </si>
  <si>
    <t>SUI WALAN-CHANDNI CHOWK</t>
  </si>
  <si>
    <t>PREVENTIVE MAINTENANCE CARRIED OUT AT S/STN. KATRA BARIYAN UNDER PLANNED SHUTDOWN</t>
  </si>
  <si>
    <t>PREVENTIVE MAINTENANCE CARRIED OUT AT S/STN. VIJAY PARK ADARSH MOHALLA UNDER PLANNED SHUTDOWN</t>
  </si>
  <si>
    <t>VIJAY PARK ADARSH MOHALLA</t>
  </si>
  <si>
    <t>KATRA BARIYAN CHANDNI CHOWK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</si>
</sst>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view="pageBreakPreview" zoomScale="58" zoomScaleNormal="70" zoomScaleSheetLayoutView="58" workbookViewId="0">
      <selection activeCell="G67" sqref="G67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41.5703125" style="2" customWidth="1"/>
    <col min="11" max="11" width="17.28515625" style="2" customWidth="1"/>
    <col min="12" max="12" width="51.425781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47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77.25" customHeight="1">
      <c r="A5" s="3">
        <v>1</v>
      </c>
      <c r="B5" s="9" t="s">
        <v>27</v>
      </c>
      <c r="C5" s="5" t="s">
        <v>26</v>
      </c>
      <c r="D5" s="10">
        <v>43298.396527777775</v>
      </c>
      <c r="E5" s="7">
        <v>43298.498159722221</v>
      </c>
      <c r="F5" s="4">
        <f t="shared" ref="F5:F16" si="0">E5-D5</f>
        <v>0.101631944446126</v>
      </c>
      <c r="G5" s="5" t="s">
        <v>16</v>
      </c>
      <c r="H5" s="8" t="s">
        <v>28</v>
      </c>
      <c r="I5" s="8" t="s">
        <v>30</v>
      </c>
      <c r="J5" s="8" t="s">
        <v>61</v>
      </c>
      <c r="K5" s="8">
        <v>260</v>
      </c>
      <c r="L5" s="8" t="s">
        <v>58</v>
      </c>
    </row>
    <row r="6" spans="1:12" ht="54.75" customHeight="1">
      <c r="A6" s="3">
        <v>2</v>
      </c>
      <c r="B6" s="9" t="s">
        <v>35</v>
      </c>
      <c r="C6" s="5" t="s">
        <v>31</v>
      </c>
      <c r="D6" s="10">
        <v>43299.149305555555</v>
      </c>
      <c r="E6" s="7">
        <v>43299.210185185184</v>
      </c>
      <c r="F6" s="4">
        <f t="shared" si="0"/>
        <v>6.0879629629198462E-2</v>
      </c>
      <c r="G6" s="5" t="s">
        <v>15</v>
      </c>
      <c r="H6" s="8" t="s">
        <v>36</v>
      </c>
      <c r="I6" s="8" t="s">
        <v>46</v>
      </c>
      <c r="J6" s="8" t="s">
        <v>57</v>
      </c>
      <c r="K6" s="8">
        <v>1288</v>
      </c>
      <c r="L6" s="8"/>
    </row>
    <row r="7" spans="1:12" ht="54.75" customHeight="1">
      <c r="A7" s="3">
        <v>3</v>
      </c>
      <c r="B7" s="9" t="s">
        <v>27</v>
      </c>
      <c r="C7" s="5" t="s">
        <v>25</v>
      </c>
      <c r="D7" s="10">
        <v>43298.444444444445</v>
      </c>
      <c r="E7" s="7">
        <v>43298.5</v>
      </c>
      <c r="F7" s="4">
        <f t="shared" si="0"/>
        <v>5.5555555554747116E-2</v>
      </c>
      <c r="G7" s="5" t="s">
        <v>12</v>
      </c>
      <c r="H7" s="8" t="s">
        <v>36</v>
      </c>
      <c r="I7" s="8" t="s">
        <v>37</v>
      </c>
      <c r="J7" s="8" t="s">
        <v>48</v>
      </c>
      <c r="K7" s="8">
        <v>860</v>
      </c>
      <c r="L7" s="8"/>
    </row>
    <row r="8" spans="1:12" ht="54.75" customHeight="1">
      <c r="A8" s="3">
        <v>4</v>
      </c>
      <c r="B8" s="9" t="s">
        <v>27</v>
      </c>
      <c r="C8" s="5" t="s">
        <v>25</v>
      </c>
      <c r="D8" s="10">
        <v>43298.577777777777</v>
      </c>
      <c r="E8" s="7">
        <v>43298.636782407404</v>
      </c>
      <c r="F8" s="4">
        <f t="shared" si="0"/>
        <v>5.9004629627452232E-2</v>
      </c>
      <c r="G8" s="5" t="s">
        <v>12</v>
      </c>
      <c r="H8" s="8" t="s">
        <v>29</v>
      </c>
      <c r="I8" s="8" t="s">
        <v>40</v>
      </c>
      <c r="J8" s="8" t="s">
        <v>51</v>
      </c>
      <c r="K8" s="8">
        <v>732</v>
      </c>
      <c r="L8" s="8"/>
    </row>
    <row r="9" spans="1:12" ht="54.75" customHeight="1">
      <c r="A9" s="3">
        <v>5</v>
      </c>
      <c r="B9" s="9" t="s">
        <v>27</v>
      </c>
      <c r="C9" s="5" t="s">
        <v>25</v>
      </c>
      <c r="D9" s="10">
        <v>43298.611122685186</v>
      </c>
      <c r="E9" s="7">
        <v>43298.693055555559</v>
      </c>
      <c r="F9" s="4">
        <f t="shared" si="0"/>
        <v>8.1932870372838806E-2</v>
      </c>
      <c r="G9" s="5" t="s">
        <v>13</v>
      </c>
      <c r="H9" s="8" t="s">
        <v>36</v>
      </c>
      <c r="I9" s="8" t="s">
        <v>41</v>
      </c>
      <c r="J9" s="8" t="s">
        <v>52</v>
      </c>
      <c r="K9" s="8">
        <v>3400</v>
      </c>
      <c r="L9" s="8"/>
    </row>
    <row r="10" spans="1:12" ht="54.75" customHeight="1">
      <c r="A10" s="3">
        <v>6</v>
      </c>
      <c r="B10" s="9" t="s">
        <v>27</v>
      </c>
      <c r="C10" s="5" t="s">
        <v>25</v>
      </c>
      <c r="D10" s="10">
        <v>43298.629675925928</v>
      </c>
      <c r="E10" s="7">
        <v>43298.702222222222</v>
      </c>
      <c r="F10" s="4">
        <f t="shared" si="0"/>
        <v>7.2546296294603962E-2</v>
      </c>
      <c r="G10" s="5" t="s">
        <v>13</v>
      </c>
      <c r="H10" s="8" t="s">
        <v>42</v>
      </c>
      <c r="I10" s="8" t="s">
        <v>43</v>
      </c>
      <c r="J10" s="8" t="s">
        <v>53</v>
      </c>
      <c r="K10" s="8">
        <v>1358</v>
      </c>
      <c r="L10" s="8"/>
    </row>
    <row r="11" spans="1:12" ht="54.75" customHeight="1">
      <c r="A11" s="3">
        <v>7</v>
      </c>
      <c r="B11" s="9" t="s">
        <v>27</v>
      </c>
      <c r="C11" s="5" t="s">
        <v>25</v>
      </c>
      <c r="D11" s="10">
        <v>43298.777777777781</v>
      </c>
      <c r="E11" s="7">
        <v>43298.859722222223</v>
      </c>
      <c r="F11" s="4">
        <f t="shared" si="0"/>
        <v>8.1944444442342501E-2</v>
      </c>
      <c r="G11" s="5" t="s">
        <v>13</v>
      </c>
      <c r="H11" s="8" t="s">
        <v>36</v>
      </c>
      <c r="I11" s="8" t="s">
        <v>44</v>
      </c>
      <c r="J11" s="8" t="s">
        <v>55</v>
      </c>
      <c r="K11" s="8">
        <v>1208</v>
      </c>
      <c r="L11" s="8"/>
    </row>
    <row r="12" spans="1:12" ht="54.75" customHeight="1">
      <c r="A12" s="3">
        <v>8</v>
      </c>
      <c r="B12" s="9" t="s">
        <v>27</v>
      </c>
      <c r="C12" s="5" t="s">
        <v>25</v>
      </c>
      <c r="D12" s="10">
        <v>43298.902083333334</v>
      </c>
      <c r="E12" s="7">
        <v>43298.963888888888</v>
      </c>
      <c r="F12" s="4">
        <f t="shared" si="0"/>
        <v>6.1805555553291924E-2</v>
      </c>
      <c r="G12" s="5" t="s">
        <v>12</v>
      </c>
      <c r="H12" s="8" t="s">
        <v>36</v>
      </c>
      <c r="I12" s="8" t="s">
        <v>45</v>
      </c>
      <c r="J12" s="8" t="s">
        <v>56</v>
      </c>
      <c r="K12" s="8">
        <v>1294</v>
      </c>
      <c r="L12" s="8"/>
    </row>
    <row r="13" spans="1:12" ht="54.75" customHeight="1">
      <c r="A13" s="3">
        <v>9</v>
      </c>
      <c r="B13" s="9" t="s">
        <v>27</v>
      </c>
      <c r="C13" s="5" t="s">
        <v>34</v>
      </c>
      <c r="D13" s="10">
        <v>43298.666030092594</v>
      </c>
      <c r="E13" s="7">
        <v>43298.732638888891</v>
      </c>
      <c r="F13" s="4">
        <f t="shared" si="0"/>
        <v>6.6608796296350192E-2</v>
      </c>
      <c r="G13" s="5" t="s">
        <v>12</v>
      </c>
      <c r="H13" s="8" t="s">
        <v>29</v>
      </c>
      <c r="I13" s="8" t="s">
        <v>39</v>
      </c>
      <c r="J13" s="8" t="s">
        <v>54</v>
      </c>
      <c r="K13" s="8">
        <v>2793</v>
      </c>
      <c r="L13" s="8"/>
    </row>
    <row r="14" spans="1:12" ht="54.75" customHeight="1">
      <c r="A14" s="3">
        <v>10</v>
      </c>
      <c r="B14" s="9" t="s">
        <v>27</v>
      </c>
      <c r="C14" s="5" t="s">
        <v>33</v>
      </c>
      <c r="D14" s="10">
        <v>43298.56355324074</v>
      </c>
      <c r="E14" s="7">
        <v>43298.639780092592</v>
      </c>
      <c r="F14" s="4">
        <f t="shared" si="0"/>
        <v>7.6226851851970423E-2</v>
      </c>
      <c r="G14" s="5" t="s">
        <v>12</v>
      </c>
      <c r="H14" s="8" t="s">
        <v>36</v>
      </c>
      <c r="I14" s="8" t="s">
        <v>39</v>
      </c>
      <c r="J14" s="8" t="s">
        <v>50</v>
      </c>
      <c r="K14" s="8">
        <v>430</v>
      </c>
      <c r="L14" s="8"/>
    </row>
    <row r="15" spans="1:12" ht="54.75" customHeight="1">
      <c r="A15" s="3">
        <v>11</v>
      </c>
      <c r="B15" s="9" t="s">
        <v>27</v>
      </c>
      <c r="C15" s="5" t="s">
        <v>32</v>
      </c>
      <c r="D15" s="10">
        <v>43298.489259259259</v>
      </c>
      <c r="E15" s="7">
        <v>43298.533888888887</v>
      </c>
      <c r="F15" s="4">
        <f t="shared" si="0"/>
        <v>4.4629629628616385E-2</v>
      </c>
      <c r="G15" s="5" t="s">
        <v>12</v>
      </c>
      <c r="H15" s="8" t="s">
        <v>36</v>
      </c>
      <c r="I15" s="8" t="s">
        <v>38</v>
      </c>
      <c r="J15" s="8" t="s">
        <v>49</v>
      </c>
      <c r="K15" s="8">
        <v>82</v>
      </c>
      <c r="L15" s="8"/>
    </row>
    <row r="16" spans="1:12" ht="87" customHeight="1">
      <c r="A16" s="3">
        <v>12</v>
      </c>
      <c r="B16" s="9" t="s">
        <v>27</v>
      </c>
      <c r="C16" s="5" t="s">
        <v>32</v>
      </c>
      <c r="D16" s="10">
        <v>43298.49722222222</v>
      </c>
      <c r="E16" s="7">
        <v>43298.660787037035</v>
      </c>
      <c r="F16" s="4">
        <f t="shared" si="0"/>
        <v>0.16356481481489027</v>
      </c>
      <c r="G16" s="5" t="s">
        <v>16</v>
      </c>
      <c r="H16" s="8" t="s">
        <v>28</v>
      </c>
      <c r="I16" s="8" t="s">
        <v>30</v>
      </c>
      <c r="J16" s="8" t="s">
        <v>60</v>
      </c>
      <c r="K16" s="8">
        <v>180</v>
      </c>
      <c r="L16" s="8" t="s">
        <v>59</v>
      </c>
    </row>
  </sheetData>
  <sortState ref="A5:L16">
    <sortCondition ref="C5:C16"/>
    <sortCondition ref="D5:D1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6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2018-07-18T04:42:02Z</dcterms:modified>
</cp:coreProperties>
</file>